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<sst xmlns="http://schemas.openxmlformats.org/spreadsheetml/2006/main" count="22" uniqueCount="22">
  <si>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</si>
  <si>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</si>
  <si>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</si>
  <si>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</si>
  <si>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</si>
  <si>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</si>
  <si>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</si>
  <si>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</si>
  <si>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</si>
  <si>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</si>
  <si>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</si>
  <si>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</si>
  <si>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</si>
  <si>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</si>
  <si>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</si>
  <si>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</si>
  <si>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</si>
  <si>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</si>
  <si>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</si>
  <si>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</si>
  <si>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2015</t>
  </si>
  <si>
    <t>Carloads Originated March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</si>
</sst>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70" fontId="0" fillId="0" borderId="11" xfId="59" applyNumberFormat="1" applyFont="1" applyBorder="1" applyAlignment="1">
      <alignment/>
    </xf>
    <xf numFmtId="170" fontId="0" fillId="0" borderId="12" xfId="59" applyNumberFormat="1" applyFont="1" applyBorder="1" applyAlignment="1">
      <alignment/>
    </xf>
    <xf numFmtId="170" fontId="0" fillId="0" borderId="13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2" sqref="C2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3.25390625" style="1" bestFit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11" t="s">
        <v>1</v>
      </c>
    </row>
    <row r="2" spans="1:9" ht="12.75">
      <c r="A2" s="5" t="s">
        <v>2</v>
      </c>
      <c r="B2" s="8">
        <v>86837</v>
      </c>
      <c r="C2" s="8">
        <v>82158</v>
      </c>
      <c r="D2" s="12">
        <f>(B2-C2)/C2</f>
        <v>0.05695124029309379</v>
      </c>
      <c r="E2" s="6"/>
      <c r="I2" s="7"/>
    </row>
    <row r="3" spans="1:9" ht="12.75">
      <c r="A3" s="5" t="s">
        <v>3</v>
      </c>
      <c r="B3" s="9">
        <v>46405</v>
      </c>
      <c r="C3" s="9">
        <v>42760</v>
      </c>
      <c r="D3" s="13">
        <f aca="true" t="shared" si="0" ref="D3:D19">(B3-C3)/C3</f>
        <v>0.08524321796071095</v>
      </c>
      <c r="I3" s="7"/>
    </row>
    <row r="4" spans="1:9" ht="12.75">
      <c r="A4" s="5" t="s">
        <v>4</v>
      </c>
      <c r="B4" s="9">
        <v>22754</v>
      </c>
      <c r="C4" s="9">
        <v>22974</v>
      </c>
      <c r="D4" s="13">
        <f t="shared" si="0"/>
        <v>-0.00957604248280665</v>
      </c>
      <c r="I4" s="7"/>
    </row>
    <row r="5" spans="1:9" ht="12.75">
      <c r="A5" s="5" t="s">
        <v>5</v>
      </c>
      <c r="B5" s="9">
        <v>24209</v>
      </c>
      <c r="C5" s="9">
        <v>23497</v>
      </c>
      <c r="D5" s="13">
        <f t="shared" si="0"/>
        <v>0.030301740647742267</v>
      </c>
      <c r="I5" s="7"/>
    </row>
    <row r="6" spans="1:9" ht="12.75">
      <c r="A6" s="5" t="s">
        <v>6</v>
      </c>
      <c r="B6" s="9">
        <v>11814</v>
      </c>
      <c r="C6" s="9">
        <v>11245</v>
      </c>
      <c r="D6" s="13">
        <f t="shared" si="0"/>
        <v>0.050600266785237887</v>
      </c>
      <c r="I6" s="7"/>
    </row>
    <row r="7" spans="1:9" ht="12.75">
      <c r="A7" s="5" t="s">
        <v>7</v>
      </c>
      <c r="B7" s="9">
        <v>26318</v>
      </c>
      <c r="C7" s="9">
        <v>24034</v>
      </c>
      <c r="D7" s="13">
        <f t="shared" si="0"/>
        <v>0.09503203794624282</v>
      </c>
      <c r="I7" s="7"/>
    </row>
    <row r="8" spans="1:9" ht="12.75">
      <c r="A8" s="5" t="s">
        <v>8</v>
      </c>
      <c r="B8" s="9">
        <v>6097</v>
      </c>
      <c r="C8" s="9">
        <v>6290</v>
      </c>
      <c r="D8" s="13">
        <f t="shared" si="0"/>
        <v>-0.03068362480127186</v>
      </c>
      <c r="I8" s="7"/>
    </row>
    <row r="9" spans="1:9" ht="12.75">
      <c r="A9" s="5" t="s">
        <v>9</v>
      </c>
      <c r="B9" s="9">
        <v>10372</v>
      </c>
      <c r="C9" s="9">
        <v>9522</v>
      </c>
      <c r="D9" s="13">
        <f t="shared" si="0"/>
        <v>0.08926696072253729</v>
      </c>
      <c r="I9" s="7"/>
    </row>
    <row r="10" spans="1:9" ht="12.75">
      <c r="A10" s="5" t="s">
        <v>10</v>
      </c>
      <c r="B10" s="9">
        <v>4906</v>
      </c>
      <c r="C10" s="9">
        <v>6827</v>
      </c>
      <c r="D10" s="13">
        <f t="shared" si="0"/>
        <v>-0.28138274498315513</v>
      </c>
      <c r="I10" s="7"/>
    </row>
    <row r="11" spans="1:9" ht="12.75">
      <c r="A11" s="5" t="s">
        <v>11</v>
      </c>
      <c r="B11" s="9">
        <v>16189</v>
      </c>
      <c r="C11" s="9">
        <v>19912</v>
      </c>
      <c r="D11" s="13">
        <f t="shared" si="0"/>
        <v>-0.18697267979108076</v>
      </c>
      <c r="I11" s="7"/>
    </row>
    <row r="12" spans="1:9" ht="12.75">
      <c r="A12" s="5" t="s">
        <v>12</v>
      </c>
      <c r="B12" s="9">
        <v>8038</v>
      </c>
      <c r="C12" s="9">
        <v>8568</v>
      </c>
      <c r="D12" s="13">
        <f t="shared" si="0"/>
        <v>-0.06185807656395892</v>
      </c>
      <c r="I12" s="7"/>
    </row>
    <row r="13" spans="1:9" ht="12.75">
      <c r="A13" s="5" t="s">
        <v>13</v>
      </c>
      <c r="B13" s="9">
        <v>2457</v>
      </c>
      <c r="C13" s="9">
        <v>2468</v>
      </c>
      <c r="D13" s="13">
        <f t="shared" si="0"/>
        <v>-0.004457050243111832</v>
      </c>
      <c r="I13" s="7"/>
    </row>
    <row r="14" spans="1:9" ht="12.75">
      <c r="A14" s="5" t="s">
        <v>14</v>
      </c>
      <c r="B14" s="9">
        <v>2107</v>
      </c>
      <c r="C14" s="9">
        <v>2130</v>
      </c>
      <c r="D14" s="13">
        <f t="shared" si="0"/>
        <v>-0.0107981220657277</v>
      </c>
      <c r="I14" s="7"/>
    </row>
    <row r="15" spans="1:9" ht="12.75">
      <c r="A15" s="5" t="s">
        <v>15</v>
      </c>
      <c r="B15" s="9">
        <v>17713</v>
      </c>
      <c r="C15" s="9">
        <v>18330</v>
      </c>
      <c r="D15" s="13">
        <f t="shared" si="0"/>
        <v>-0.03366066557555919</v>
      </c>
      <c r="I15" s="7"/>
    </row>
    <row r="16" spans="1:9" ht="12.75">
      <c r="A16" s="5" t="s">
        <v>16</v>
      </c>
      <c r="B16" s="9">
        <v>10900</v>
      </c>
      <c r="C16" s="9">
        <v>11134</v>
      </c>
      <c r="D16" s="13">
        <f t="shared" si="0"/>
        <v>-0.021016705586491827</v>
      </c>
      <c r="I16" s="7"/>
    </row>
    <row r="17" spans="1:9" ht="12.75">
      <c r="A17" s="5" t="s">
        <v>17</v>
      </c>
      <c r="B17" s="9">
        <v>45521</v>
      </c>
      <c r="C17" s="9">
        <v>29036</v>
      </c>
      <c r="D17" s="13">
        <f t="shared" si="0"/>
        <v>0.5677434908389586</v>
      </c>
      <c r="I17" s="7"/>
    </row>
    <row r="18" spans="1:9" ht="12.75">
      <c r="A18" s="5" t="s">
        <v>18</v>
      </c>
      <c r="B18" s="9">
        <v>8067</v>
      </c>
      <c r="C18" s="9">
        <v>9586</v>
      </c>
      <c r="D18" s="13">
        <f t="shared" si="0"/>
        <v>-0.15846025453786772</v>
      </c>
      <c r="I18" s="7"/>
    </row>
    <row r="19" spans="1:9" ht="12.75">
      <c r="A19" s="5" t="s">
        <v>19</v>
      </c>
      <c r="B19" s="10">
        <v>350704</v>
      </c>
      <c r="C19" s="10">
        <v>330471</v>
      </c>
      <c r="D19" s="14">
        <f t="shared" si="0"/>
        <v>0.06122473681503067</v>
      </c>
      <c r="I19" s="7"/>
    </row>
    <row r="21" spans="2:4" ht="12.75">
      <c r="B21" s="2"/>
      <c r="C21"/>
      <c r="D21"/>
    </row>
    <row r="22" spans="2:4" ht="12.75">
      <c r="B22" s="2"/>
      <c r="C22"/>
      <c r="D22"/>
    </row>
    <row r="23" spans="2:4" ht="12.75">
      <c r="B23" s="2"/>
      <c r="C23"/>
      <c r="D23"/>
    </row>
    <row r="24" spans="2:4" ht="12.75">
      <c r="B24" s="2"/>
      <c r="C24"/>
      <c r="D24"/>
    </row>
    <row r="25" spans="2:4" ht="12.75">
      <c r="B25" s="2"/>
      <c r="C25"/>
      <c r="D25"/>
    </row>
    <row r="26" spans="2:4" ht="12.75">
      <c r="B26" s="2"/>
      <c r="C26"/>
      <c r="D26"/>
    </row>
    <row r="27" spans="2:4" ht="12.75">
      <c r="B27" s="2"/>
      <c r="C27"/>
      <c r="D27"/>
    </row>
    <row r="28" spans="2:4" ht="12.75">
      <c r="B28" s="2"/>
      <c r="C28"/>
      <c r="D28"/>
    </row>
    <row r="29" spans="2:4" ht="12.75">
      <c r="B29" s="2"/>
      <c r="C29"/>
      <c r="D29"/>
    </row>
    <row r="30" spans="2:4" ht="12.75">
      <c r="B30" s="2"/>
      <c r="C30"/>
      <c r="D30"/>
    </row>
    <row r="31" spans="2:4" ht="12.75">
      <c r="B31" s="2"/>
      <c r="C31"/>
      <c r="D31"/>
    </row>
    <row r="32" spans="2:4" ht="12.75">
      <c r="B32" s="2"/>
      <c r="C32"/>
      <c r="D32"/>
    </row>
    <row r="33" spans="2:4" ht="12.75">
      <c r="B33" s="2"/>
      <c r="C33"/>
      <c r="D33"/>
    </row>
    <row r="34" spans="2:4" ht="12.75">
      <c r="B34" s="2"/>
      <c r="C34"/>
      <c r="D34"/>
    </row>
    <row r="35" spans="2:4" ht="12.75">
      <c r="B35" s="2"/>
      <c r="C35"/>
      <c r="D35"/>
    </row>
    <row r="36" spans="2:4" ht="12.75">
      <c r="B36" s="2"/>
      <c r="C36"/>
      <c r="D36"/>
    </row>
    <row r="37" spans="2:4" ht="12.75">
      <c r="B37" s="2"/>
      <c r="C37"/>
      <c r="D37"/>
    </row>
    <row r="38" spans="2:4" ht="12.75">
      <c r="B38" s="2"/>
      <c r="C38"/>
      <c r="D38"/>
    </row>
    <row r="39" spans="2:4" ht="12.75">
      <c r="B39" s="2"/>
      <c r="C39"/>
      <c r="D39"/>
    </row>
    <row r="40" spans="2:4" ht="12.75">
      <c r="B40" s="2"/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Richter, Chris</dc:creator>
  <cp:keywords/>
  <dc:description/>
  <cp:lastModifiedBy>Richter, Chris</cp:lastModifiedBy>
  <dcterms:created xsi:type="dcterms:W3CDTF">2005-07-18T20:41:17Z</dcterms:created>
  <dcterms:modified xsi:type="dcterms:W3CDTF">2015-07-21T14:20:08Z</dcterms:modified>
  <cp:category/>
  <cp:version/>
  <cp:contentType/>
  <cp:contentStatus/>
</cp:coreProperties>
</file>